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'стр.1'!$A$1:$FE$24</definedName>
  </definedNames>
  <calcPr fullCalcOnLoad="1"/>
</workbook>
</file>

<file path=xl/sharedStrings.xml><?xml version="1.0" encoding="utf-8"?>
<sst xmlns="http://schemas.openxmlformats.org/spreadsheetml/2006/main" count="117" uniqueCount="51">
  <si>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</si>
  <si>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</si>
  <si>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</si>
  <si>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</si>
  <si>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</si>
  <si>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</si>
  <si>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</si>
  <si>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</si>
  <si>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</si>
  <si>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</si>
  <si>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</si>
  <si>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</si>
  <si>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</si>
  <si>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</si>
  <si>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</si>
  <si>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</si>
  <si>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</si>
  <si>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</si>
  <si>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</si>
  <si>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</si>
  <si>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</si>
  <si>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</si>
  <si>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</si>
  <si>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</si>
  <si>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</si>
  <si>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</si>
  <si>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</si>
  <si>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</si>
  <si>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</si>
  <si>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</si>
  <si>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</si>
  <si>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</si>
  <si>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</si>
  <si>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</si>
  <si>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</si>
  <si>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</si>
  <si>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</si>
  <si>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</si>
  <si>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</si>
  <si>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</si>
  <si>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</si>
  <si>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</si>
  <si>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-</t>
  </si>
  <si>
    <t>2021</t>
  </si>
  <si>
    <t>2022</t>
  </si>
  <si>
    <t>АО "Калининградгазификация"</t>
  </si>
  <si>
    <t xml:space="preserve">         за 2022</t>
  </si>
  <si>
    <t>Догазификация объектов капитального строительства в населенных пунктах Калининградской области протяженностью до 200 м</t>
  </si>
  <si>
    <t>63-315</t>
  </si>
  <si>
    <t>спецнадбавка, средства Единого оператора газификации, амортизационные отчисления АО"Калинниградгазификация"</t>
  </si>
  <si>
    <t>Спецнадбавка, средства Единого оператора газификации, амортизационные отчисления АО"Калинниградгазификация"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</si>
</sst>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SheetLayoutView="100" zoomScalePageLayoutView="0" workbookViewId="0" topLeftCell="A1">
      <selection activeCell="FB29" sqref="FB29"/>
    </sheetView>
  </sheetViews>
  <sheetFormatPr defaultColWidth="0.875" defaultRowHeight="12.75"/>
  <cols>
    <col min="1" max="1" width="0.12890625" style="1" customWidth="1"/>
    <col min="2" max="5" width="0.875" style="1" customWidth="1"/>
    <col min="6" max="8" width="0.875" style="1" hidden="1" customWidth="1"/>
    <col min="9" max="45" width="0.875" style="1" customWidth="1"/>
    <col min="46" max="46" width="5.125" style="1" customWidth="1"/>
    <col min="47" max="47" width="1.25" style="1" customWidth="1"/>
    <col min="48" max="48" width="0.74609375" style="1" customWidth="1"/>
    <col min="49" max="49" width="0.875" style="1" hidden="1" customWidth="1"/>
    <col min="50" max="50" width="0.37109375" style="1" hidden="1" customWidth="1"/>
    <col min="51" max="54" width="0.875" style="1" hidden="1" customWidth="1"/>
    <col min="55" max="55" width="0.12890625" style="1" hidden="1" customWidth="1"/>
    <col min="56" max="56" width="0.875" style="1" hidden="1" customWidth="1"/>
    <col min="57" max="67" width="0.875" style="1" customWidth="1"/>
    <col min="68" max="68" width="0.6171875" style="1" customWidth="1"/>
    <col min="69" max="70" width="0.875" style="1" hidden="1" customWidth="1"/>
    <col min="71" max="96" width="0.875" style="1" customWidth="1"/>
    <col min="97" max="97" width="0.2421875" style="1" customWidth="1"/>
    <col min="98" max="98" width="0.875" style="1" hidden="1" customWidth="1"/>
    <col min="99" max="110" width="0.875" style="1" customWidth="1"/>
    <col min="111" max="111" width="4.625" style="1" customWidth="1"/>
    <col min="112" max="112" width="11.25390625" style="1" customWidth="1"/>
    <col min="113" max="16384" width="0.875" style="1" customWidth="1"/>
  </cols>
  <sheetData>
    <row r="1" ht="15">
      <c r="FE1" s="6" t="s">
        <v>7</v>
      </c>
    </row>
    <row r="3" spans="79:137" s="2" customFormat="1" ht="15.75">
      <c r="CA3" s="3" t="s">
        <v>25</v>
      </c>
      <c r="CB3" s="65" t="s">
        <v>45</v>
      </c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</row>
    <row r="4" spans="80:137" s="4" customFormat="1" ht="11.25">
      <c r="CB4" s="66" t="s">
        <v>6</v>
      </c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</row>
    <row r="5" spans="37:47" s="2" customFormat="1" ht="15.75">
      <c r="AK5" s="10" t="s">
        <v>46</v>
      </c>
      <c r="AL5" s="10"/>
      <c r="AM5" s="10"/>
      <c r="AN5" s="10"/>
      <c r="AO5" s="10"/>
      <c r="AP5" s="10"/>
      <c r="AQ5" s="10"/>
      <c r="AR5" s="10"/>
      <c r="AS5" s="10"/>
      <c r="AT5" s="10"/>
      <c r="AU5" s="2" t="s">
        <v>26</v>
      </c>
    </row>
    <row r="7" spans="1:161" s="5" customFormat="1" ht="28.5" customHeight="1">
      <c r="A7" s="29" t="s">
        <v>9</v>
      </c>
      <c r="B7" s="30"/>
      <c r="C7" s="30"/>
      <c r="D7" s="30"/>
      <c r="E7" s="30"/>
      <c r="F7" s="30"/>
      <c r="G7" s="30"/>
      <c r="H7" s="31"/>
      <c r="I7" s="29" t="s">
        <v>10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  <c r="AQ7" s="17" t="s">
        <v>13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9"/>
      <c r="BS7" s="17" t="s">
        <v>14</v>
      </c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9"/>
      <c r="DI7" s="17" t="s">
        <v>18</v>
      </c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9"/>
    </row>
    <row r="8" spans="1:161" s="5" customFormat="1" ht="66" customHeight="1">
      <c r="A8" s="32"/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/>
      <c r="AQ8" s="17" t="s">
        <v>11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9"/>
      <c r="BE8" s="17" t="s">
        <v>12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7" t="s">
        <v>15</v>
      </c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9"/>
      <c r="CG8" s="17" t="s">
        <v>16</v>
      </c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9"/>
      <c r="CU8" s="17" t="s">
        <v>17</v>
      </c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9"/>
      <c r="DI8" s="17" t="s">
        <v>19</v>
      </c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9"/>
      <c r="DY8" s="17" t="s">
        <v>20</v>
      </c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9"/>
      <c r="EO8" s="17" t="s">
        <v>21</v>
      </c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9"/>
    </row>
    <row r="9" spans="1:161" s="5" customFormat="1" ht="12.75">
      <c r="A9" s="20" t="s">
        <v>0</v>
      </c>
      <c r="B9" s="21"/>
      <c r="C9" s="21"/>
      <c r="D9" s="21"/>
      <c r="E9" s="21"/>
      <c r="F9" s="21"/>
      <c r="G9" s="21"/>
      <c r="H9" s="22"/>
      <c r="I9" s="20" t="s">
        <v>1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0" t="s">
        <v>2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0" t="s">
        <v>3</v>
      </c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0" t="s">
        <v>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2"/>
      <c r="CG9" s="20" t="s">
        <v>5</v>
      </c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20" t="s">
        <v>8</v>
      </c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2"/>
      <c r="DI9" s="20" t="s">
        <v>22</v>
      </c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2"/>
      <c r="DY9" s="20" t="s">
        <v>23</v>
      </c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2"/>
      <c r="EO9" s="20" t="s">
        <v>24</v>
      </c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2"/>
    </row>
    <row r="10" spans="1:161" s="5" customFormat="1" ht="66.75" customHeight="1">
      <c r="A10" s="37" t="s">
        <v>0</v>
      </c>
      <c r="B10" s="38"/>
      <c r="C10" s="38"/>
      <c r="D10" s="38"/>
      <c r="E10" s="38"/>
      <c r="F10" s="38"/>
      <c r="G10" s="38"/>
      <c r="H10" s="39"/>
      <c r="I10" s="7"/>
      <c r="J10" s="35" t="s">
        <v>27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6"/>
      <c r="BS10" s="40">
        <f>BS11</f>
        <v>119774.29</v>
      </c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2"/>
      <c r="CG10" s="26">
        <f>CG11</f>
        <v>118828.7</v>
      </c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8"/>
      <c r="CU10" s="23" t="s">
        <v>50</v>
      </c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5"/>
      <c r="DI10" s="48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5" customFormat="1" ht="65.25" customHeight="1">
      <c r="A11" s="37" t="s">
        <v>1</v>
      </c>
      <c r="B11" s="38"/>
      <c r="C11" s="38"/>
      <c r="D11" s="38"/>
      <c r="E11" s="38"/>
      <c r="F11" s="38"/>
      <c r="G11" s="38"/>
      <c r="H11" s="39"/>
      <c r="I11" s="7"/>
      <c r="J11" s="35" t="s">
        <v>28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14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6"/>
      <c r="BE11" s="14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6"/>
      <c r="BS11" s="40">
        <f>BS12</f>
        <v>119774.29</v>
      </c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2"/>
      <c r="CG11" s="26">
        <f>CG12</f>
        <v>118828.7</v>
      </c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2"/>
      <c r="CU11" s="23" t="s">
        <v>50</v>
      </c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5"/>
      <c r="DI11" s="48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8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50"/>
      <c r="EO11" s="48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9" customFormat="1" ht="64.5" customHeight="1">
      <c r="A12" s="43" t="s">
        <v>29</v>
      </c>
      <c r="B12" s="44"/>
      <c r="C12" s="44"/>
      <c r="D12" s="44"/>
      <c r="E12" s="44"/>
      <c r="F12" s="44"/>
      <c r="G12" s="44"/>
      <c r="H12" s="45"/>
      <c r="I12" s="8"/>
      <c r="J12" s="54" t="s">
        <v>47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43" t="s">
        <v>43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5"/>
      <c r="BE12" s="43" t="s">
        <v>44</v>
      </c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5"/>
      <c r="BS12" s="11">
        <v>119774.29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56">
        <v>118828.7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8"/>
      <c r="CU12" s="23" t="s">
        <v>50</v>
      </c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5"/>
      <c r="DI12" s="11">
        <v>24.858</v>
      </c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3"/>
      <c r="DY12" s="11" t="s">
        <v>48</v>
      </c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3"/>
      <c r="EO12" s="11">
        <v>1</v>
      </c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5" customFormat="1" ht="65.25" customHeight="1">
      <c r="A13" s="37" t="s">
        <v>2</v>
      </c>
      <c r="B13" s="38"/>
      <c r="C13" s="38"/>
      <c r="D13" s="38"/>
      <c r="E13" s="38"/>
      <c r="F13" s="38"/>
      <c r="G13" s="38"/>
      <c r="H13" s="39"/>
      <c r="I13" s="7"/>
      <c r="J13" s="35" t="s">
        <v>30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AQ13" s="14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6"/>
      <c r="BE13" s="14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6"/>
      <c r="BS13" s="40">
        <f>BS14</f>
        <v>119774.29</v>
      </c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2"/>
      <c r="CG13" s="26">
        <f>CG14</f>
        <v>118828.7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2"/>
      <c r="CU13" s="23" t="s">
        <v>50</v>
      </c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5"/>
      <c r="DI13" s="48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50"/>
      <c r="DY13" s="48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50"/>
      <c r="EO13" s="48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9" customFormat="1" ht="69.75" customHeight="1">
      <c r="A14" s="43" t="s">
        <v>31</v>
      </c>
      <c r="B14" s="44"/>
      <c r="C14" s="44"/>
      <c r="D14" s="44"/>
      <c r="E14" s="44"/>
      <c r="F14" s="44"/>
      <c r="G14" s="44"/>
      <c r="H14" s="45"/>
      <c r="I14" s="8"/>
      <c r="J14" s="54" t="s">
        <v>47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43" t="s">
        <v>43</v>
      </c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5"/>
      <c r="BE14" s="43" t="s">
        <v>44</v>
      </c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5"/>
      <c r="BS14" s="11">
        <v>119774.29</v>
      </c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56">
        <v>118828.7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  <c r="CU14" s="51" t="s">
        <v>49</v>
      </c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3"/>
      <c r="DI14" s="11">
        <v>24.858</v>
      </c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3"/>
      <c r="DY14" s="11" t="s">
        <v>48</v>
      </c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3"/>
      <c r="EO14" s="11">
        <v>1</v>
      </c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5" customFormat="1" ht="66" customHeight="1">
      <c r="A15" s="37" t="s">
        <v>3</v>
      </c>
      <c r="B15" s="38"/>
      <c r="C15" s="38"/>
      <c r="D15" s="38"/>
      <c r="E15" s="38"/>
      <c r="F15" s="38"/>
      <c r="G15" s="38"/>
      <c r="H15" s="39"/>
      <c r="I15" s="7"/>
      <c r="J15" s="35" t="s">
        <v>32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14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6"/>
      <c r="BS15" s="40">
        <f>BS16</f>
        <v>119774.29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2"/>
      <c r="CG15" s="26">
        <f>CG16</f>
        <v>118828.7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8"/>
      <c r="CU15" s="23" t="s">
        <v>50</v>
      </c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5"/>
      <c r="DI15" s="48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50"/>
      <c r="DY15" s="48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50"/>
      <c r="EO15" s="48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9" customFormat="1" ht="65.25" customHeight="1">
      <c r="A16" s="43" t="s">
        <v>33</v>
      </c>
      <c r="B16" s="44"/>
      <c r="C16" s="44"/>
      <c r="D16" s="44"/>
      <c r="E16" s="44"/>
      <c r="F16" s="44"/>
      <c r="G16" s="44"/>
      <c r="H16" s="45"/>
      <c r="I16" s="8"/>
      <c r="J16" s="54" t="s">
        <v>47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43" t="s">
        <v>43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5"/>
      <c r="BE16" s="43" t="s">
        <v>44</v>
      </c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5"/>
      <c r="BS16" s="11">
        <v>119774.29</v>
      </c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56">
        <v>118828.7</v>
      </c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8"/>
      <c r="CU16" s="51" t="s">
        <v>49</v>
      </c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3"/>
      <c r="DI16" s="11">
        <v>24.858</v>
      </c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3"/>
      <c r="DY16" s="11" t="s">
        <v>48</v>
      </c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1">
        <v>1</v>
      </c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9" customFormat="1" ht="25.5" customHeight="1">
      <c r="A17" s="43" t="s">
        <v>4</v>
      </c>
      <c r="B17" s="44"/>
      <c r="C17" s="44"/>
      <c r="D17" s="44"/>
      <c r="E17" s="44"/>
      <c r="F17" s="44"/>
      <c r="G17" s="44"/>
      <c r="H17" s="45"/>
      <c r="I17" s="8"/>
      <c r="J17" s="46" t="s">
        <v>34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1"/>
      <c r="BE17" s="59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  <c r="BS17" s="11" t="str">
        <f>BS18</f>
        <v>-</v>
      </c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 t="str">
        <f>CG18</f>
        <v>-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3"/>
      <c r="CU17" s="11" t="s">
        <v>42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3"/>
      <c r="DI17" s="62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4"/>
      <c r="DY17" s="62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4"/>
      <c r="EO17" s="62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4"/>
    </row>
    <row r="18" spans="1:161" s="9" customFormat="1" ht="12.75">
      <c r="A18" s="43" t="s">
        <v>35</v>
      </c>
      <c r="B18" s="44"/>
      <c r="C18" s="44"/>
      <c r="D18" s="44"/>
      <c r="E18" s="44"/>
      <c r="F18" s="44"/>
      <c r="G18" s="44"/>
      <c r="H18" s="45"/>
      <c r="I18" s="8"/>
      <c r="J18" s="46" t="s">
        <v>42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43" t="s">
        <v>42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5"/>
      <c r="BE18" s="43" t="s">
        <v>42</v>
      </c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11" t="s">
        <v>42</v>
      </c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 t="s">
        <v>42</v>
      </c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3"/>
      <c r="CU18" s="11" t="s">
        <v>42</v>
      </c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3"/>
      <c r="DI18" s="11" t="s">
        <v>42</v>
      </c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3"/>
      <c r="DY18" s="11" t="s">
        <v>42</v>
      </c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3"/>
      <c r="EO18" s="11" t="s">
        <v>42</v>
      </c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9" customFormat="1" ht="38.25" customHeight="1">
      <c r="A19" s="43" t="s">
        <v>5</v>
      </c>
      <c r="B19" s="44"/>
      <c r="C19" s="44"/>
      <c r="D19" s="44"/>
      <c r="E19" s="44"/>
      <c r="F19" s="44"/>
      <c r="G19" s="44"/>
      <c r="H19" s="45"/>
      <c r="I19" s="8"/>
      <c r="J19" s="46" t="s">
        <v>36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59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1"/>
      <c r="BE19" s="59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1"/>
      <c r="BS19" s="11" t="s">
        <v>42</v>
      </c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 t="s">
        <v>42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3"/>
      <c r="CU19" s="11" t="s">
        <v>42</v>
      </c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3"/>
      <c r="DI19" s="62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4"/>
      <c r="DY19" s="62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4"/>
      <c r="EO19" s="62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9" customFormat="1" ht="12.75">
      <c r="A20" s="43" t="s">
        <v>37</v>
      </c>
      <c r="B20" s="44"/>
      <c r="C20" s="44"/>
      <c r="D20" s="44"/>
      <c r="E20" s="44"/>
      <c r="F20" s="44"/>
      <c r="G20" s="44"/>
      <c r="H20" s="45"/>
      <c r="I20" s="8"/>
      <c r="J20" s="46" t="s">
        <v>42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43" t="s">
        <v>42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/>
      <c r="BE20" s="43" t="s">
        <v>42</v>
      </c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11" t="s">
        <v>42</v>
      </c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 t="s">
        <v>42</v>
      </c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3"/>
      <c r="CU20" s="11" t="s">
        <v>42</v>
      </c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 t="s">
        <v>42</v>
      </c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3"/>
      <c r="DY20" s="11" t="s">
        <v>42</v>
      </c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3"/>
      <c r="EO20" s="11" t="s">
        <v>42</v>
      </c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9" customFormat="1" ht="25.5" customHeight="1">
      <c r="A21" s="43" t="s">
        <v>8</v>
      </c>
      <c r="B21" s="44"/>
      <c r="C21" s="44"/>
      <c r="D21" s="44"/>
      <c r="E21" s="44"/>
      <c r="F21" s="44"/>
      <c r="G21" s="44"/>
      <c r="H21" s="45"/>
      <c r="I21" s="8"/>
      <c r="J21" s="46" t="s">
        <v>38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59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1"/>
      <c r="BE21" s="59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1"/>
      <c r="BS21" s="11" t="s">
        <v>42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 t="s">
        <v>42</v>
      </c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3"/>
      <c r="CU21" s="11" t="s">
        <v>42</v>
      </c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62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4"/>
      <c r="DY21" s="62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62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4"/>
    </row>
    <row r="22" spans="1:161" s="9" customFormat="1" ht="12.75">
      <c r="A22" s="43" t="s">
        <v>39</v>
      </c>
      <c r="B22" s="44"/>
      <c r="C22" s="44"/>
      <c r="D22" s="44"/>
      <c r="E22" s="44"/>
      <c r="F22" s="44"/>
      <c r="G22" s="44"/>
      <c r="H22" s="45"/>
      <c r="I22" s="8"/>
      <c r="J22" s="46" t="s">
        <v>42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  <c r="AQ22" s="43" t="s">
        <v>42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/>
      <c r="BE22" s="43" t="s">
        <v>42</v>
      </c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11" t="s">
        <v>42</v>
      </c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 t="s">
        <v>42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3"/>
      <c r="CU22" s="11" t="s">
        <v>42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3"/>
      <c r="DI22" s="11" t="s">
        <v>42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3"/>
      <c r="DY22" s="11" t="s">
        <v>42</v>
      </c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1" t="s">
        <v>42</v>
      </c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  <row r="23" spans="1:161" s="9" customFormat="1" ht="25.5" customHeight="1">
      <c r="A23" s="43" t="s">
        <v>22</v>
      </c>
      <c r="B23" s="44"/>
      <c r="C23" s="44"/>
      <c r="D23" s="44"/>
      <c r="E23" s="44"/>
      <c r="F23" s="44"/>
      <c r="G23" s="44"/>
      <c r="H23" s="45"/>
      <c r="I23" s="8"/>
      <c r="J23" s="46" t="s">
        <v>40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59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1"/>
      <c r="BE23" s="59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1"/>
      <c r="BS23" s="11" t="s">
        <v>42</v>
      </c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3"/>
      <c r="CG23" s="11" t="s">
        <v>42</v>
      </c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3"/>
      <c r="CU23" s="11" t="s">
        <v>42</v>
      </c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3"/>
      <c r="DI23" s="62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4"/>
      <c r="DY23" s="62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4"/>
      <c r="EO23" s="62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4"/>
    </row>
    <row r="24" spans="1:161" s="9" customFormat="1" ht="12.75">
      <c r="A24" s="43" t="s">
        <v>41</v>
      </c>
      <c r="B24" s="44"/>
      <c r="C24" s="44"/>
      <c r="D24" s="44"/>
      <c r="E24" s="44"/>
      <c r="F24" s="44"/>
      <c r="G24" s="44"/>
      <c r="H24" s="45"/>
      <c r="I24" s="8"/>
      <c r="J24" s="46" t="s">
        <v>42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43" t="s">
        <v>42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5"/>
      <c r="BE24" s="43" t="s">
        <v>42</v>
      </c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5"/>
      <c r="BS24" s="11" t="s">
        <v>42</v>
      </c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11" t="s">
        <v>42</v>
      </c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3"/>
      <c r="CU24" s="11" t="s">
        <v>42</v>
      </c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3"/>
      <c r="DI24" s="11" t="s">
        <v>42</v>
      </c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 t="s">
        <v>42</v>
      </c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 t="s">
        <v>42</v>
      </c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</sheetData>
  <sheetProtection/>
  <mergeCells count="176"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4:H14"/>
    <mergeCell ref="J14:AP14"/>
    <mergeCell ref="AQ14:BD14"/>
    <mergeCell ref="BE14:BR14"/>
    <mergeCell ref="BS14:CF14"/>
    <mergeCell ref="CG14:CT14"/>
    <mergeCell ref="CB4:EG4"/>
    <mergeCell ref="DY23:EN23"/>
    <mergeCell ref="CG22:CT22"/>
    <mergeCell ref="EO23:FE23"/>
    <mergeCell ref="DI22:DX22"/>
    <mergeCell ref="DY22:EN22"/>
    <mergeCell ref="EO22:FE22"/>
    <mergeCell ref="DY21:EN21"/>
    <mergeCell ref="EO21:FE21"/>
    <mergeCell ref="DI23:DX23"/>
    <mergeCell ref="CB3:EG3"/>
    <mergeCell ref="A23:H23"/>
    <mergeCell ref="J23:AP23"/>
    <mergeCell ref="AQ23:BD23"/>
    <mergeCell ref="BE23:BR23"/>
    <mergeCell ref="DI13:DX13"/>
    <mergeCell ref="BS23:CF23"/>
    <mergeCell ref="CG23:CT23"/>
    <mergeCell ref="CU23:DH23"/>
    <mergeCell ref="DI21:DX21"/>
    <mergeCell ref="CG21:CT21"/>
    <mergeCell ref="CU21:DH21"/>
    <mergeCell ref="A22:H22"/>
    <mergeCell ref="J22:AP22"/>
    <mergeCell ref="AQ22:BD22"/>
    <mergeCell ref="BE22:BR22"/>
    <mergeCell ref="BS22:CF22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EO13:FE13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DY13:EN13"/>
    <mergeCell ref="A13:H13"/>
    <mergeCell ref="J13:AP13"/>
    <mergeCell ref="AQ13:BD13"/>
    <mergeCell ref="BE13:BR13"/>
    <mergeCell ref="BS13:CF13"/>
    <mergeCell ref="CG13:CT13"/>
    <mergeCell ref="DI11:DX11"/>
    <mergeCell ref="DY11:EN11"/>
    <mergeCell ref="EO11:FE11"/>
    <mergeCell ref="DI10:DX10"/>
    <mergeCell ref="DY10:EN10"/>
    <mergeCell ref="EO10:FE10"/>
    <mergeCell ref="CU24:DH24"/>
    <mergeCell ref="A11:H11"/>
    <mergeCell ref="J11:AP11"/>
    <mergeCell ref="AQ11:BD11"/>
    <mergeCell ref="BE11:BR11"/>
    <mergeCell ref="BS11:CF11"/>
    <mergeCell ref="CG11:CT11"/>
    <mergeCell ref="CU13:DH13"/>
    <mergeCell ref="CU11:DH11"/>
    <mergeCell ref="CU22:DH22"/>
    <mergeCell ref="BS10:CF10"/>
    <mergeCell ref="DI9:DX9"/>
    <mergeCell ref="DY9:EN9"/>
    <mergeCell ref="EO9:FE9"/>
    <mergeCell ref="A24:H24"/>
    <mergeCell ref="J24:AP24"/>
    <mergeCell ref="AQ24:BD24"/>
    <mergeCell ref="BE24:BR24"/>
    <mergeCell ref="BS24:CF24"/>
    <mergeCell ref="CG24:CT24"/>
    <mergeCell ref="DY24:EN24"/>
    <mergeCell ref="I9:AP9"/>
    <mergeCell ref="I7:AP8"/>
    <mergeCell ref="AQ8:BD8"/>
    <mergeCell ref="AQ7:BR7"/>
    <mergeCell ref="DI7:FE7"/>
    <mergeCell ref="DI8:DX8"/>
    <mergeCell ref="DY8:EN8"/>
    <mergeCell ref="EO8:FE8"/>
    <mergeCell ref="BS8:CF8"/>
    <mergeCell ref="CU10:DH10"/>
    <mergeCell ref="CG10:CT10"/>
    <mergeCell ref="A7:H8"/>
    <mergeCell ref="A9:H9"/>
    <mergeCell ref="J10:AP10"/>
    <mergeCell ref="DI24:DX24"/>
    <mergeCell ref="A10:H10"/>
    <mergeCell ref="CG8:CT8"/>
    <mergeCell ref="BS9:CF9"/>
    <mergeCell ref="CG9:CT9"/>
    <mergeCell ref="AK5:AT5"/>
    <mergeCell ref="EO24:FE24"/>
    <mergeCell ref="AQ10:BD10"/>
    <mergeCell ref="BE10:BR10"/>
    <mergeCell ref="BE8:BR8"/>
    <mergeCell ref="BS7:DH7"/>
    <mergeCell ref="AQ9:BD9"/>
    <mergeCell ref="BE9:BR9"/>
    <mergeCell ref="CU8:DH8"/>
    <mergeCell ref="CU9:DH9"/>
  </mergeCells>
  <printOptions/>
  <pageMargins left="0.3937007874015748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2023-06-15T14:51:00Z</cp:lastPrinted>
  <dcterms:created xsi:type="dcterms:W3CDTF">2011-01-11T10:25:48Z</dcterms:created>
  <dcterms:modified xsi:type="dcterms:W3CDTF">2023-06-16T05:58:46Z</dcterms:modified>
  <cp:category/>
  <cp:version/>
  <cp:contentType/>
  <cp:contentStatus/>
</cp:coreProperties>
</file>